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CUMULAD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<sst xmlns="http://schemas.openxmlformats.org/spreadsheetml/2006/main" count="26" uniqueCount="26">
  <si>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Precio</t>
  </si>
  <si>
    <t>Total general</t>
  </si>
  <si>
    <t>GASTOS CAJA _2016</t>
  </si>
  <si>
    <t xml:space="preserve"> AGUA MINERAL</t>
  </si>
  <si>
    <t xml:space="preserve"> ALOJAMIENTOS. HOTEL</t>
  </si>
  <si>
    <t xml:space="preserve"> BILLETE TREN_EQUIPO CREATIVO</t>
  </si>
  <si>
    <t xml:space="preserve"> CARACTERIZACIÓN PRODUCCIONES</t>
  </si>
  <si>
    <t xml:space="preserve"> CARTELERIA PRODUCCIÓN</t>
  </si>
  <si>
    <t xml:space="preserve"> COMPRA DE PRENSA</t>
  </si>
  <si>
    <t xml:space="preserve"> CONSUMIBLES VIDEO _LUZ _PRODUCCIONES</t>
  </si>
  <si>
    <t xml:space="preserve"> DECORADO PRODUCCIONES</t>
  </si>
  <si>
    <t xml:space="preserve"> GASOLINA_PEAJES</t>
  </si>
  <si>
    <t xml:space="preserve"> MATERIAL OFICINA </t>
  </si>
  <si>
    <t xml:space="preserve"> MENSAJERIA</t>
  </si>
  <si>
    <t xml:space="preserve"> NOTARIOS Y REGISTRADORES</t>
  </si>
  <si>
    <t xml:space="preserve"> OBSEQUIOS A TERCEROS(DE REPRESENTACION)</t>
  </si>
  <si>
    <t xml:space="preserve"> OTROS GASTOS MENORES DE DESPLAZAMIENTOS</t>
  </si>
  <si>
    <t xml:space="preserve"> PARKING</t>
  </si>
  <si>
    <t xml:space="preserve"> PEQUEÑO ACCESORIO VESTUARIO</t>
  </si>
  <si>
    <t xml:space="preserve"> PEQUEÑO MATERIAL DE FERRETERIA</t>
  </si>
  <si>
    <t xml:space="preserve"> PRODUCTOS DE LIMPIEZA</t>
  </si>
  <si>
    <t xml:space="preserve"> PUBLICIDAD EN WEBS</t>
  </si>
  <si>
    <t xml:space="preserve"> REPARACION INSTRUMENTOS</t>
  </si>
  <si>
    <t xml:space="preserve"> TAXIS</t>
  </si>
  <si>
    <t xml:space="preserve"> UTILEIRA PRODUCCIONES</t>
  </si>
  <si>
    <t xml:space="preserve"> VESTUARIO PRODUCCIONES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</si>
</sst>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" fontId="18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5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50.00390625" style="0" bestFit="1" customWidth="1"/>
    <col min="2" max="2" width="17.7109375" style="0" bestFit="1" customWidth="1"/>
  </cols>
  <sheetData>
    <row r="1" spans="1:2" ht="34.5" customHeight="1">
      <c r="A1" s="3" t="s">
        <v>2</v>
      </c>
      <c r="B1" s="1" t="s">
        <v>0</v>
      </c>
    </row>
    <row r="2" spans="1:2" ht="15">
      <c r="A2" s="5" t="s">
        <v>3</v>
      </c>
      <c r="B2" s="2">
        <v>441.83</v>
      </c>
    </row>
    <row r="3" spans="1:2" ht="15">
      <c r="A3" s="5" t="s">
        <v>4</v>
      </c>
      <c r="B3" s="2">
        <v>96.36</v>
      </c>
    </row>
    <row r="4" spans="1:2" ht="15">
      <c r="A4" s="5" t="s">
        <v>5</v>
      </c>
      <c r="B4" s="2">
        <v>427</v>
      </c>
    </row>
    <row r="5" spans="1:2" ht="15">
      <c r="A5" s="5" t="s">
        <v>6</v>
      </c>
      <c r="B5" s="2">
        <v>1415.9900000000002</v>
      </c>
    </row>
    <row r="6" spans="1:2" ht="15">
      <c r="A6" s="5" t="s">
        <v>7</v>
      </c>
      <c r="B6" s="2">
        <v>33</v>
      </c>
    </row>
    <row r="7" spans="1:2" ht="15">
      <c r="A7" s="5" t="s">
        <v>8</v>
      </c>
      <c r="B7" s="2">
        <v>650.1</v>
      </c>
    </row>
    <row r="8" spans="1:2" ht="15">
      <c r="A8" s="5" t="s">
        <v>9</v>
      </c>
      <c r="B8" s="2">
        <v>859.7899999999998</v>
      </c>
    </row>
    <row r="9" spans="1:2" ht="15">
      <c r="A9" s="5" t="s">
        <v>10</v>
      </c>
      <c r="B9" s="2">
        <v>180.79000000000002</v>
      </c>
    </row>
    <row r="10" spans="1:2" ht="15">
      <c r="A10" s="5" t="s">
        <v>11</v>
      </c>
      <c r="B10" s="2">
        <v>912.42</v>
      </c>
    </row>
    <row r="11" spans="1:2" ht="15">
      <c r="A11" s="5" t="s">
        <v>12</v>
      </c>
      <c r="B11" s="2">
        <v>391.06000000000006</v>
      </c>
    </row>
    <row r="12" spans="1:2" ht="15">
      <c r="A12" s="5" t="s">
        <v>13</v>
      </c>
      <c r="B12" s="2">
        <v>493.43</v>
      </c>
    </row>
    <row r="13" spans="1:2" ht="15">
      <c r="A13" s="5" t="s">
        <v>14</v>
      </c>
      <c r="B13" s="2">
        <v>122.39999999999999</v>
      </c>
    </row>
    <row r="14" spans="1:2" ht="15">
      <c r="A14" s="5" t="s">
        <v>15</v>
      </c>
      <c r="B14" s="2">
        <v>155.49</v>
      </c>
    </row>
    <row r="15" spans="1:2" ht="15">
      <c r="A15" s="5" t="s">
        <v>16</v>
      </c>
      <c r="B15" s="2">
        <v>717.0999999999999</v>
      </c>
    </row>
    <row r="16" spans="1:2" ht="15">
      <c r="A16" s="5" t="s">
        <v>17</v>
      </c>
      <c r="B16" s="2">
        <v>94.35</v>
      </c>
    </row>
    <row r="17" spans="1:2" ht="15">
      <c r="A17" s="5" t="s">
        <v>18</v>
      </c>
      <c r="B17" s="2">
        <v>633.62</v>
      </c>
    </row>
    <row r="18" spans="1:2" ht="15">
      <c r="A18" s="5" t="s">
        <v>19</v>
      </c>
      <c r="B18" s="2">
        <v>637</v>
      </c>
    </row>
    <row r="19" spans="1:2" ht="15">
      <c r="A19" s="5" t="s">
        <v>20</v>
      </c>
      <c r="B19" s="2">
        <v>195.69999999999996</v>
      </c>
    </row>
    <row r="20" spans="1:2" ht="15">
      <c r="A20" s="5" t="s">
        <v>21</v>
      </c>
      <c r="B20" s="2">
        <v>40</v>
      </c>
    </row>
    <row r="21" spans="1:2" ht="15">
      <c r="A21" s="5" t="s">
        <v>22</v>
      </c>
      <c r="B21" s="2">
        <v>37.8</v>
      </c>
    </row>
    <row r="22" spans="1:2" ht="15">
      <c r="A22" s="5" t="s">
        <v>23</v>
      </c>
      <c r="B22" s="2">
        <v>458.8100000000001</v>
      </c>
    </row>
    <row r="23" spans="1:2" ht="15">
      <c r="A23" s="5" t="s">
        <v>24</v>
      </c>
      <c r="B23" s="2">
        <v>5825.63</v>
      </c>
    </row>
    <row r="24" spans="1:2" ht="15">
      <c r="A24" s="5" t="s">
        <v>25</v>
      </c>
      <c r="B24" s="2">
        <v>6291.19999999999</v>
      </c>
    </row>
    <row r="25" spans="1:2" ht="26.25">
      <c r="A25" s="4" t="s">
        <v>1</v>
      </c>
      <c r="B25" s="6">
        <f>SUM(B2:B24)</f>
        <v>21110.869999999988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2017-05-09T12:42:40Z</dcterms:modified>
  <cp:category/>
  <cp:version/>
  <cp:contentType/>
  <cp:contentStatus/>
</cp:coreProperties>
</file>