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martinez\AppData\Local\Microsoft\Windows\INetCache\Content.Outlook\FQ8ZQU9U\"/>
    </mc:Choice>
  </mc:AlternateContent>
  <bookViews>
    <workbookView xWindow="0" yWindow="0" windowWidth="19200" windowHeight="11520" xr2:uid="{7E3017D8-80D5-42A9-AD04-D347049DD9B6}"/>
  </bookViews>
  <sheets>
    <sheet name="GASTOS ACUMULADO CAJA_2017" sheetId="2" r:id="rId1"/>
    <sheet name="Hoja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<sst xmlns="http://schemas.openxmlformats.org/spreadsheetml/2006/main" count="34" uniqueCount="34">
  <si>
    <t>GASTOS CAJA ACUMULADO 2017</t>
  </si>
  <si>
    <t xml:space="preserve">   Precio</t>
  </si>
  <si>
    <t xml:space="preserve"> ACCESORIOS RIGGING ESTRUCTURAS</t>
  </si>
  <si>
    <t xml:space="preserve"> ACTUALIZACION SOFTWARE</t>
  </si>
  <si>
    <t xml:space="preserve"> ADITIVOS AGUAS</t>
  </si>
  <si>
    <t xml:space="preserve"> AGUA DE FUENTE</t>
  </si>
  <si>
    <t xml:space="preserve"> ATENCION PROTOCOLARIA</t>
  </si>
  <si>
    <t xml:space="preserve"> CARACTERIZACIÓN PRODUCCIONES</t>
  </si>
  <si>
    <t xml:space="preserve"> CERTIFICADOS</t>
  </si>
  <si>
    <t xml:space="preserve"> COMISIONES BANCARIAS</t>
  </si>
  <si>
    <t xml:space="preserve"> CONSUMIBLES DE INFORMATICA</t>
  </si>
  <si>
    <t xml:space="preserve"> CONSUMIBLES VIDEO _LUZ _PRODUCCIONES</t>
  </si>
  <si>
    <t xml:space="preserve"> CURSOS FORMACION TRIPARTITA</t>
  </si>
  <si>
    <t xml:space="preserve"> MATERIAL ANTICAIDA_EPIS</t>
  </si>
  <si>
    <t xml:space="preserve"> MATERIAL OFICINA</t>
  </si>
  <si>
    <t xml:space="preserve"> MENSAJERIA</t>
  </si>
  <si>
    <t xml:space="preserve"> OTROS GASTOS MENORES DE DESPLAZAMIENTOS</t>
  </si>
  <si>
    <t xml:space="preserve"> OTROS GASTOS MENORES TELECOMUNICACIONES</t>
  </si>
  <si>
    <t xml:space="preserve"> PARKING</t>
  </si>
  <si>
    <t xml:space="preserve"> PEQUEÑA HERRAMIENTA-REPUESTOS SASTRERIA</t>
  </si>
  <si>
    <t xml:space="preserve"> PEQUEÑO MATERIAL DE FERRETERIA</t>
  </si>
  <si>
    <t xml:space="preserve"> PRODUCTOS DE LIMPIEZA </t>
  </si>
  <si>
    <t xml:space="preserve"> RECOGIDA Y RECICLAJE DE RESIDUOS</t>
  </si>
  <si>
    <t xml:space="preserve"> REPARACION Y REPUESTOS INSTRUMENTOS</t>
  </si>
  <si>
    <t xml:space="preserve"> SERVICIOS PROF REPROGRAF/ENCUADERNACION</t>
  </si>
  <si>
    <t xml:space="preserve"> TAXIS</t>
  </si>
  <si>
    <t xml:space="preserve"> TEJIDOS DECORADO</t>
  </si>
  <si>
    <t xml:space="preserve"> UTILERIA PRODUCCIONES</t>
  </si>
  <si>
    <t xml:space="preserve"> VESTUARIO PRODUCCIONES</t>
  </si>
  <si>
    <t xml:space="preserve"> VIAJES. BILLETE TREN</t>
  </si>
  <si>
    <t xml:space="preserve"> VIAJES. GASOLINA VEHICULOS</t>
  </si>
  <si>
    <t xml:space="preserve"> VIAJES. PEAJES AUTOPISTA</t>
  </si>
  <si>
    <t xml:space="preserve"> ZAPATOS PRODUCCIONES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</si>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</sst>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3" fillId="0" borderId="1" xfId="0" applyFont="1" applyFill="1" applyBorder="1" applyAlignment="1"/>
    <xf numFmtId="164" fontId="2" fillId="2" borderId="1" xfId="0" applyNumberFormat="1" applyFont="1" applyFill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CC71-E2EE-4D3C-8CE3-D645547AB90D}">
  <dimension ref="A1:B33"/>
  <sheetViews>
    <sheetView tabSelected="1" workbookViewId="0">
      <selection activeCell="D19" sqref="D19"/>
    </sheetView>
  </sheetViews>
  <sheetFormatPr baseColWidth="10" defaultRowHeight="15" x14ac:dyDescent="0.25"/>
  <cols>
    <col min="1" max="1" width="50.85546875" bestFit="1" customWidth="1"/>
    <col min="2" max="2" width="16.140625" style="8" bestFit="1" customWidth="1"/>
  </cols>
  <sheetData>
    <row r="1" spans="1:2" ht="36" customHeight="1" x14ac:dyDescent="0.3">
      <c r="A1" s="1" t="s">
        <v>0</v>
      </c>
      <c r="B1" s="5" t="s">
        <v>1</v>
      </c>
    </row>
    <row r="2" spans="1:2" x14ac:dyDescent="0.25">
      <c r="A2" s="2" t="s">
        <v>2</v>
      </c>
      <c r="B2" s="6">
        <v>145.44999999999999</v>
      </c>
    </row>
    <row r="3" spans="1:2" x14ac:dyDescent="0.25">
      <c r="A3" s="2" t="s">
        <v>3</v>
      </c>
      <c r="B3" s="6">
        <v>18.059999999999999</v>
      </c>
    </row>
    <row r="4" spans="1:2" x14ac:dyDescent="0.25">
      <c r="A4" s="2" t="s">
        <v>4</v>
      </c>
      <c r="B4" s="6">
        <v>9.6</v>
      </c>
    </row>
    <row r="5" spans="1:2" x14ac:dyDescent="0.25">
      <c r="A5" s="2" t="s">
        <v>5</v>
      </c>
      <c r="B5" s="6">
        <v>548.79</v>
      </c>
    </row>
    <row r="6" spans="1:2" x14ac:dyDescent="0.25">
      <c r="A6" s="2" t="s">
        <v>6</v>
      </c>
      <c r="B6" s="6">
        <v>130.19999999999999</v>
      </c>
    </row>
    <row r="7" spans="1:2" x14ac:dyDescent="0.25">
      <c r="A7" s="2" t="s">
        <v>7</v>
      </c>
      <c r="B7" s="6">
        <v>550.34</v>
      </c>
    </row>
    <row r="8" spans="1:2" x14ac:dyDescent="0.25">
      <c r="A8" s="3" t="s">
        <v>8</v>
      </c>
      <c r="B8" s="6">
        <v>6.12</v>
      </c>
    </row>
    <row r="9" spans="1:2" x14ac:dyDescent="0.25">
      <c r="A9" s="2" t="s">
        <v>9</v>
      </c>
      <c r="B9" s="6">
        <v>12.02</v>
      </c>
    </row>
    <row r="10" spans="1:2" x14ac:dyDescent="0.25">
      <c r="A10" s="2" t="s">
        <v>10</v>
      </c>
      <c r="B10" s="6">
        <v>154.88999999999999</v>
      </c>
    </row>
    <row r="11" spans="1:2" x14ac:dyDescent="0.25">
      <c r="A11" s="2" t="s">
        <v>11</v>
      </c>
      <c r="B11" s="6">
        <v>1062</v>
      </c>
    </row>
    <row r="12" spans="1:2" x14ac:dyDescent="0.25">
      <c r="A12" s="2" t="s">
        <v>12</v>
      </c>
      <c r="B12" s="6">
        <v>80</v>
      </c>
    </row>
    <row r="13" spans="1:2" x14ac:dyDescent="0.25">
      <c r="A13" s="2" t="s">
        <v>13</v>
      </c>
      <c r="B13" s="6">
        <v>32.6</v>
      </c>
    </row>
    <row r="14" spans="1:2" x14ac:dyDescent="0.25">
      <c r="A14" s="2" t="s">
        <v>14</v>
      </c>
      <c r="B14" s="6">
        <v>399.71</v>
      </c>
    </row>
    <row r="15" spans="1:2" x14ac:dyDescent="0.25">
      <c r="A15" s="2" t="s">
        <v>15</v>
      </c>
      <c r="B15" s="6">
        <v>20.84</v>
      </c>
    </row>
    <row r="16" spans="1:2" x14ac:dyDescent="0.25">
      <c r="A16" s="2" t="s">
        <v>16</v>
      </c>
      <c r="B16" s="6">
        <v>471.74</v>
      </c>
    </row>
    <row r="17" spans="1:2" x14ac:dyDescent="0.25">
      <c r="A17" s="2" t="s">
        <v>17</v>
      </c>
      <c r="B17" s="6">
        <v>72.489999999999995</v>
      </c>
    </row>
    <row r="18" spans="1:2" x14ac:dyDescent="0.25">
      <c r="A18" s="2" t="s">
        <v>18</v>
      </c>
      <c r="B18" s="6">
        <v>160.18</v>
      </c>
    </row>
    <row r="19" spans="1:2" x14ac:dyDescent="0.25">
      <c r="A19" s="2" t="s">
        <v>19</v>
      </c>
      <c r="B19" s="6">
        <v>17.25</v>
      </c>
    </row>
    <row r="20" spans="1:2" x14ac:dyDescent="0.25">
      <c r="A20" s="2" t="s">
        <v>20</v>
      </c>
      <c r="B20" s="6">
        <v>86.28</v>
      </c>
    </row>
    <row r="21" spans="1:2" x14ac:dyDescent="0.25">
      <c r="A21" s="2" t="s">
        <v>21</v>
      </c>
      <c r="B21" s="6">
        <v>20.8</v>
      </c>
    </row>
    <row r="22" spans="1:2" x14ac:dyDescent="0.25">
      <c r="A22" s="2" t="s">
        <v>22</v>
      </c>
      <c r="B22" s="6">
        <v>51.01</v>
      </c>
    </row>
    <row r="23" spans="1:2" x14ac:dyDescent="0.25">
      <c r="A23" s="2" t="s">
        <v>23</v>
      </c>
      <c r="B23" s="6">
        <v>66.92</v>
      </c>
    </row>
    <row r="24" spans="1:2" x14ac:dyDescent="0.25">
      <c r="A24" s="2" t="s">
        <v>24</v>
      </c>
      <c r="B24" s="6">
        <v>189.55</v>
      </c>
    </row>
    <row r="25" spans="1:2" x14ac:dyDescent="0.25">
      <c r="A25" s="2" t="s">
        <v>25</v>
      </c>
      <c r="B25" s="6">
        <v>707.16</v>
      </c>
    </row>
    <row r="26" spans="1:2" x14ac:dyDescent="0.25">
      <c r="A26" s="2" t="s">
        <v>26</v>
      </c>
      <c r="B26" s="6">
        <v>55.75</v>
      </c>
    </row>
    <row r="27" spans="1:2" x14ac:dyDescent="0.25">
      <c r="A27" s="2" t="s">
        <v>27</v>
      </c>
      <c r="B27" s="6">
        <v>6412.94</v>
      </c>
    </row>
    <row r="28" spans="1:2" x14ac:dyDescent="0.25">
      <c r="A28" s="2" t="s">
        <v>28</v>
      </c>
      <c r="B28" s="6">
        <v>2234.9499999999998</v>
      </c>
    </row>
    <row r="29" spans="1:2" x14ac:dyDescent="0.25">
      <c r="A29" s="2" t="s">
        <v>29</v>
      </c>
      <c r="B29" s="6">
        <v>748.6</v>
      </c>
    </row>
    <row r="30" spans="1:2" x14ac:dyDescent="0.25">
      <c r="A30" s="2" t="s">
        <v>30</v>
      </c>
      <c r="B30" s="6">
        <v>2490.3500000000004</v>
      </c>
    </row>
    <row r="31" spans="1:2" x14ac:dyDescent="0.25">
      <c r="A31" s="2" t="s">
        <v>31</v>
      </c>
      <c r="B31" s="6">
        <v>390.85</v>
      </c>
    </row>
    <row r="32" spans="1:2" x14ac:dyDescent="0.25">
      <c r="A32" s="2" t="s">
        <v>32</v>
      </c>
      <c r="B32" s="6">
        <v>1537.05</v>
      </c>
    </row>
    <row r="33" spans="1:2" ht="30.75" customHeight="1" x14ac:dyDescent="0.35">
      <c r="A33" s="4" t="s">
        <v>33</v>
      </c>
      <c r="B33" s="7">
        <f>SUM(B2:B32)</f>
        <v>18884.489999999998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F659-112B-42C5-9B2D-DA8ADBD14862}">
  <dimension ref="A1"/>
  <sheetViews>
    <sheetView workbookViewId="0">
      <selection activeCell="I20" sqref="I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ACUMULADO CAJA_2017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Teresa Martinez Gimeno</cp:lastModifiedBy>
  <dcterms:created xsi:type="dcterms:W3CDTF">2018-01-26T09:19:20Z</dcterms:created>
  <dcterms:modified xsi:type="dcterms:W3CDTF">2018-01-26T09:48:52Z</dcterms:modified>
</cp:coreProperties>
</file>